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4\January 2024\"/>
    </mc:Choice>
  </mc:AlternateContent>
  <xr:revisionPtr revIDLastSave="0" documentId="8_{9B0B1A8E-90B3-46E3-A5F3-1FA1CEF02AC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" i="1"/>
</calcChain>
</file>

<file path=xl/sharedStrings.xml><?xml version="1.0" encoding="utf-8"?>
<sst xmlns="http://schemas.openxmlformats.org/spreadsheetml/2006/main" count="126" uniqueCount="65">
  <si>
    <t>Name</t>
  </si>
  <si>
    <t>Uploaded</t>
  </si>
  <si>
    <t>Type</t>
  </si>
  <si>
    <t>Size</t>
  </si>
  <si>
    <t>File Name</t>
  </si>
  <si>
    <t>Link</t>
  </si>
  <si>
    <t>2944 - Gore - January 2024.xlsx</t>
  </si>
  <si>
    <t>application/vnd.openxmlformats-officedocument.spreadsheetml.sheet</t>
  </si>
  <si>
    <t>58.6 KB</t>
  </si>
  <si>
    <t>https://az659834.vo.msecnd.net/eventsairaueprod/production-ihcnewzealand-public/74a7fb3df1634107843502c49f34bcc2</t>
  </si>
  <si>
    <t>2904 - North Harbour - January 2024.xlsx</t>
  </si>
  <si>
    <t>59.4 KB</t>
  </si>
  <si>
    <t>https://az659834.vo.msecnd.net/eventsairaueprod/production-ihcnewzealand-public/28fc6330ae184b27a5cfdbd1e80892e2</t>
  </si>
  <si>
    <t>2941 - North Otago - January 2024.xlsx</t>
  </si>
  <si>
    <t>59.0 KB</t>
  </si>
  <si>
    <t>https://az659834.vo.msecnd.net/eventsairaueprod/production-ihcnewzealand-public/6afbef2c9a3b41a5a1cafe41ba7fa694</t>
  </si>
  <si>
    <t>2912 - Waikato West - January 2024.xlsx</t>
  </si>
  <si>
    <t>58.4 KB</t>
  </si>
  <si>
    <t>https://az659834.vo.msecnd.net/eventsairaueprod/production-ihcnewzealand-public/48b44b5a185240fd99b10cab39e8f08c</t>
  </si>
  <si>
    <t>2915 - Tauranga - January 2024.xlsx</t>
  </si>
  <si>
    <t>58.9 KB</t>
  </si>
  <si>
    <t>https://az659834.vo.msecnd.net/eventsairaueprod/production-ihcnewzealand-public/25fc367d057d4ef6a2f31b421ca879c4</t>
  </si>
  <si>
    <t>2909 - North Taranaki - January 2024.xlsx</t>
  </si>
  <si>
    <t>https://az659834.vo.msecnd.net/eventsairaueprod/production-ihcnewzealand-public/78160bc855b14bc59a22d76b829cbf63</t>
  </si>
  <si>
    <t>2937 - North Canterbury - January 2024.xlsx</t>
  </si>
  <si>
    <t>58.8 KB</t>
  </si>
  <si>
    <t>https://az659834.vo.msecnd.net/eventsairaueprod/production-ihcnewzealand-public/7c007b0240b14dd5b585d7f908867fb6</t>
  </si>
  <si>
    <t>2917 - Rotorua - January 2024.xlsx</t>
  </si>
  <si>
    <t>58.7 KB</t>
  </si>
  <si>
    <t>https://az659834.vo.msecnd.net/eventsairaueprod/production-ihcnewzealand-public/0a53756a295d4876b64ee8503ecb8835</t>
  </si>
  <si>
    <t>2939 - Ashburton - January 2024.xlsx</t>
  </si>
  <si>
    <t>https://az659834.vo.msecnd.net/eventsairaueprod/production-ihcnewzealand-public/9736a73d866343f6beaf4ba26240d6aa</t>
  </si>
  <si>
    <t>2928 - Whanganui - January 2024.xlsx</t>
  </si>
  <si>
    <t>59.1 KB</t>
  </si>
  <si>
    <t>https://az659834.vo.msecnd.net/eventsairaueprod/production-ihcnewzealand-public/3606d20388dc479ba040df52a8b9987e</t>
  </si>
  <si>
    <t>2918 - Lakeland - January 2024.xlsx</t>
  </si>
  <si>
    <t>https://az659834.vo.msecnd.net/eventsairaueprod/production-ihcnewzealand-public/6dc670ab1a414d9fb885374cb8862af7</t>
  </si>
  <si>
    <t>2913 - Waikato South - January 2024.xlsx</t>
  </si>
  <si>
    <t>59.3 KB</t>
  </si>
  <si>
    <t>https://az659834.vo.msecnd.net/eventsairaueprod/production-ihcnewzealand-public/3c9238e7902d461baadd0ffff6d744d6</t>
  </si>
  <si>
    <t>2907 - South East - January 2024.xlsx</t>
  </si>
  <si>
    <t>59.2 KB</t>
  </si>
  <si>
    <t>https://az659834.vo.msecnd.net/eventsairaueprod/production-ihcnewzealand-public/c1ab2c502a8142958a328bf1cf627f79</t>
  </si>
  <si>
    <t>2924 - Rangitikei - Janaury 2024.xlsx</t>
  </si>
  <si>
    <t>https://az659834.vo.msecnd.net/eventsairaueprod/production-ihcnewzealand-public/d10d7a18d81e46f1b66ed8d560ed9370</t>
  </si>
  <si>
    <t>2926 - Dannevirke - January 2024.xlsx</t>
  </si>
  <si>
    <t>https://az659834.vo.msecnd.net/eventsairaueprod/production-ihcnewzealand-public/492ff1589c484844b5ec5288e280bad9</t>
  </si>
  <si>
    <t>2933 - Wellington - January 2024.xlsx</t>
  </si>
  <si>
    <t>https://az659834.vo.msecnd.net/eventsairaueprod/production-ihcnewzealand-public/b9974cf5a62a44d7bc78159dbcef442e</t>
  </si>
  <si>
    <t>2935 - Nelson - January 2024.xlsx</t>
  </si>
  <si>
    <t>https://az659834.vo.msecnd.net/eventsairaueprod/production-ihcnewzealand-public/9eb61219264f4a87a5e0dde1757f625a</t>
  </si>
  <si>
    <t>2932 - Hutt Valley - January 2024.xlsx</t>
  </si>
  <si>
    <t>https://az659834.vo.msecnd.net/eventsairaueprod/production-ihcnewzealand-public/fab778f8e34d4d57bea1cd5eb3a113ae</t>
  </si>
  <si>
    <t>2916 - Eastern BOP - January 2024.xlsx</t>
  </si>
  <si>
    <t>https://az659834.vo.msecnd.net/eventsairaueprod/production-ihcnewzealand-public/677ff98e722f4d1b91f7cad5fa443878</t>
  </si>
  <si>
    <t>2940 - South Canterbury - January 2024.xlsx</t>
  </si>
  <si>
    <t>https://az659834.vo.msecnd.net/eventsairaueprod/production-ihcnewzealand-public/51ebd2ed767b448e9e3401d94bb562a7</t>
  </si>
  <si>
    <t>2943 - Clutha - January 2024.xlsx</t>
  </si>
  <si>
    <t>https://az659834.vo.msecnd.net/eventsairaueprod/production-ihcnewzealand-public/77652dc7e6dd475481d91819c55d5579</t>
  </si>
  <si>
    <t>2942 - Otago - January 2024.xlsx</t>
  </si>
  <si>
    <t>https://az659834.vo.msecnd.net/eventsairaueprod/production-ihcnewzealand-public/959a3c213701438b96b92b672b970c15</t>
  </si>
  <si>
    <t>2945 - Southland - January 2024.xlsx</t>
  </si>
  <si>
    <t>https://az659834.vo.msecnd.net/eventsairaueprod/production-ihcnewzealand-public/dd916cf6e5144778ac540ab6a39b05e6</t>
  </si>
  <si>
    <t>2931 - Mana Kapiti - January 2024.xlsx</t>
  </si>
  <si>
    <t>https://az659834.vo.msecnd.net/eventsairaueprod/production-ihcnewzealand-public/ac89bad2ba2846349c6da93349bf0f11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</si>
</sst>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B1" workbookViewId="0">
      <pane ySplit="1" topLeftCell="A2" activePane="bottomLeft" state="frozen"/>
      <selection pane="bottomLeft" activeCell="J9" sqref="J9"/>
    </sheetView>
  </sheetViews>
  <sheetFormatPr defaultRowHeight="15" customHeight="1" x14ac:dyDescent="0.45"/>
  <cols>
    <col min="1" max="1" width="43.73046875" hidden="1" customWidth="1"/>
    <col min="2" max="2" width="43.73046875" customWidth="1"/>
    <col min="3" max="3" width="61.73046875" hidden="1" customWidth="1"/>
    <col min="4" max="4" width="65.73046875" hidden="1" customWidth="1"/>
    <col min="5" max="5" width="7.73046875" hidden="1" customWidth="1"/>
    <col min="6" max="6" width="43.73046875" hidden="1" customWidth="1"/>
    <col min="7" max="7" width="112.73046875" hidden="1" customWidth="1"/>
  </cols>
  <sheetData>
    <row r="1" spans="1:7" ht="15" customHeight="1" x14ac:dyDescent="0.4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45">
      <c r="A2" t="s">
        <v>6</v>
      </c>
      <c r="B2" s="3" t="str">
        <f>HYPERLINK(G2, A2)</f>
        <v>2944 - Gore - January 2024.xlsx</v>
      </c>
      <c r="C2" s="2">
        <v>45344.837719907409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45">
      <c r="A3" t="s">
        <v>10</v>
      </c>
      <c r="B3" s="3" t="str">
        <f t="shared" ref="B3:B25" si="0">HYPERLINK(G3, A3)</f>
        <v>2904 - North Harbour - January 2024.xlsx</v>
      </c>
      <c r="C3" s="2">
        <v>45344.837719907409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45">
      <c r="A4" t="s">
        <v>13</v>
      </c>
      <c r="B4" s="3" t="str">
        <f t="shared" si="0"/>
        <v>2941 - North Otago - January 2024.xlsx</v>
      </c>
      <c r="C4" s="2">
        <v>45344.837719907409</v>
      </c>
      <c r="D4" t="s">
        <v>7</v>
      </c>
      <c r="E4" t="s">
        <v>14</v>
      </c>
      <c r="F4" t="s">
        <v>13</v>
      </c>
      <c r="G4" t="s">
        <v>15</v>
      </c>
    </row>
    <row r="5" spans="1:7" ht="15" customHeight="1" x14ac:dyDescent="0.45">
      <c r="A5" t="s">
        <v>16</v>
      </c>
      <c r="B5" s="3" t="str">
        <f t="shared" si="0"/>
        <v>2912 - Waikato West - January 2024.xlsx</v>
      </c>
      <c r="C5" s="2">
        <v>45344.837719907409</v>
      </c>
      <c r="D5" t="s">
        <v>7</v>
      </c>
      <c r="E5" t="s">
        <v>17</v>
      </c>
      <c r="F5" t="s">
        <v>16</v>
      </c>
      <c r="G5" t="s">
        <v>18</v>
      </c>
    </row>
    <row r="6" spans="1:7" ht="15" customHeight="1" x14ac:dyDescent="0.45">
      <c r="A6" t="s">
        <v>19</v>
      </c>
      <c r="B6" s="3" t="str">
        <f t="shared" si="0"/>
        <v>2915 - Tauranga - January 2024.xlsx</v>
      </c>
      <c r="C6" s="2">
        <v>45344.837719907409</v>
      </c>
      <c r="D6" t="s">
        <v>7</v>
      </c>
      <c r="E6" t="s">
        <v>20</v>
      </c>
      <c r="F6" t="s">
        <v>19</v>
      </c>
      <c r="G6" t="s">
        <v>21</v>
      </c>
    </row>
    <row r="7" spans="1:7" ht="15" customHeight="1" x14ac:dyDescent="0.45">
      <c r="A7" t="s">
        <v>22</v>
      </c>
      <c r="B7" s="3" t="str">
        <f t="shared" si="0"/>
        <v>2909 - North Taranaki - January 2024.xlsx</v>
      </c>
      <c r="C7" s="2">
        <v>45344.837719907409</v>
      </c>
      <c r="D7" t="s">
        <v>7</v>
      </c>
      <c r="E7" t="s">
        <v>20</v>
      </c>
      <c r="F7" t="s">
        <v>22</v>
      </c>
      <c r="G7" t="s">
        <v>23</v>
      </c>
    </row>
    <row r="8" spans="1:7" ht="15" customHeight="1" x14ac:dyDescent="0.45">
      <c r="A8" t="s">
        <v>24</v>
      </c>
      <c r="B8" s="3" t="str">
        <f t="shared" si="0"/>
        <v>2937 - North Canterbury - January 2024.xlsx</v>
      </c>
      <c r="C8" s="2">
        <v>45344.837719907409</v>
      </c>
      <c r="D8" t="s">
        <v>7</v>
      </c>
      <c r="E8" t="s">
        <v>25</v>
      </c>
      <c r="F8" t="s">
        <v>24</v>
      </c>
      <c r="G8" t="s">
        <v>26</v>
      </c>
    </row>
    <row r="9" spans="1:7" ht="15" customHeight="1" x14ac:dyDescent="0.45">
      <c r="A9" t="s">
        <v>27</v>
      </c>
      <c r="B9" s="3" t="str">
        <f t="shared" si="0"/>
        <v>2917 - Rotorua - January 2024.xlsx</v>
      </c>
      <c r="C9" s="2">
        <v>45344.837719907409</v>
      </c>
      <c r="D9" t="s">
        <v>7</v>
      </c>
      <c r="E9" t="s">
        <v>28</v>
      </c>
      <c r="F9" t="s">
        <v>27</v>
      </c>
      <c r="G9" t="s">
        <v>29</v>
      </c>
    </row>
    <row r="10" spans="1:7" ht="15" customHeight="1" x14ac:dyDescent="0.45">
      <c r="A10" t="s">
        <v>30</v>
      </c>
      <c r="B10" s="3" t="str">
        <f t="shared" si="0"/>
        <v>2939 - Ashburton - January 2024.xlsx</v>
      </c>
      <c r="C10" s="2">
        <v>45344.837719907409</v>
      </c>
      <c r="D10" t="s">
        <v>7</v>
      </c>
      <c r="E10" t="s">
        <v>20</v>
      </c>
      <c r="F10" t="s">
        <v>30</v>
      </c>
      <c r="G10" t="s">
        <v>31</v>
      </c>
    </row>
    <row r="11" spans="1:7" ht="15" customHeight="1" x14ac:dyDescent="0.45">
      <c r="A11" t="s">
        <v>32</v>
      </c>
      <c r="B11" s="3" t="str">
        <f t="shared" si="0"/>
        <v>2928 - Whanganui - January 2024.xlsx</v>
      </c>
      <c r="C11" s="2">
        <v>45344.837719907409</v>
      </c>
      <c r="D11" t="s">
        <v>7</v>
      </c>
      <c r="E11" t="s">
        <v>33</v>
      </c>
      <c r="F11" t="s">
        <v>32</v>
      </c>
      <c r="G11" t="s">
        <v>34</v>
      </c>
    </row>
    <row r="12" spans="1:7" ht="15" customHeight="1" x14ac:dyDescent="0.45">
      <c r="A12" t="s">
        <v>35</v>
      </c>
      <c r="B12" s="3" t="str">
        <f t="shared" si="0"/>
        <v>2918 - Lakeland - January 2024.xlsx</v>
      </c>
      <c r="C12" s="2">
        <v>45344.837719907409</v>
      </c>
      <c r="D12" t="s">
        <v>7</v>
      </c>
      <c r="E12" t="s">
        <v>8</v>
      </c>
      <c r="F12" t="s">
        <v>35</v>
      </c>
      <c r="G12" t="s">
        <v>36</v>
      </c>
    </row>
    <row r="13" spans="1:7" ht="15" customHeight="1" x14ac:dyDescent="0.45">
      <c r="A13" t="s">
        <v>37</v>
      </c>
      <c r="B13" s="3" t="str">
        <f t="shared" si="0"/>
        <v>2913 - Waikato South - January 2024.xlsx</v>
      </c>
      <c r="C13" s="2">
        <v>45344.837719907409</v>
      </c>
      <c r="D13" t="s">
        <v>7</v>
      </c>
      <c r="E13" t="s">
        <v>38</v>
      </c>
      <c r="F13" t="s">
        <v>37</v>
      </c>
      <c r="G13" t="s">
        <v>39</v>
      </c>
    </row>
    <row r="14" spans="1:7" ht="15" customHeight="1" x14ac:dyDescent="0.45">
      <c r="A14" t="s">
        <v>40</v>
      </c>
      <c r="B14" s="3" t="str">
        <f t="shared" si="0"/>
        <v>2907 - South East - January 2024.xlsx</v>
      </c>
      <c r="C14" s="2">
        <v>45344.837719907409</v>
      </c>
      <c r="D14" t="s">
        <v>7</v>
      </c>
      <c r="E14" t="s">
        <v>41</v>
      </c>
      <c r="F14" t="s">
        <v>40</v>
      </c>
      <c r="G14" t="s">
        <v>42</v>
      </c>
    </row>
    <row r="15" spans="1:7" ht="15" customHeight="1" x14ac:dyDescent="0.45">
      <c r="A15" t="s">
        <v>43</v>
      </c>
      <c r="B15" s="3" t="str">
        <f t="shared" si="0"/>
        <v>2924 - Rangitikei - Janaury 2024.xlsx</v>
      </c>
      <c r="C15" s="2">
        <v>45344.837719907409</v>
      </c>
      <c r="D15" t="s">
        <v>7</v>
      </c>
      <c r="E15" t="s">
        <v>14</v>
      </c>
      <c r="F15" t="s">
        <v>43</v>
      </c>
      <c r="G15" t="s">
        <v>44</v>
      </c>
    </row>
    <row r="16" spans="1:7" ht="15" customHeight="1" x14ac:dyDescent="0.45">
      <c r="A16" t="s">
        <v>45</v>
      </c>
      <c r="B16" s="3" t="str">
        <f t="shared" si="0"/>
        <v>2926 - Dannevirke - January 2024.xlsx</v>
      </c>
      <c r="C16" s="2">
        <v>45344.837719907409</v>
      </c>
      <c r="D16" t="s">
        <v>7</v>
      </c>
      <c r="E16" t="s">
        <v>25</v>
      </c>
      <c r="F16" t="s">
        <v>45</v>
      </c>
      <c r="G16" t="s">
        <v>46</v>
      </c>
    </row>
    <row r="17" spans="1:7" ht="15" customHeight="1" x14ac:dyDescent="0.45">
      <c r="A17" t="s">
        <v>47</v>
      </c>
      <c r="B17" s="3" t="str">
        <f t="shared" si="0"/>
        <v>2933 - Wellington - January 2024.xlsx</v>
      </c>
      <c r="C17" s="2">
        <v>45344.837719907409</v>
      </c>
      <c r="D17" t="s">
        <v>7</v>
      </c>
      <c r="E17" t="s">
        <v>25</v>
      </c>
      <c r="F17" t="s">
        <v>47</v>
      </c>
      <c r="G17" t="s">
        <v>48</v>
      </c>
    </row>
    <row r="18" spans="1:7" ht="15" customHeight="1" x14ac:dyDescent="0.45">
      <c r="A18" t="s">
        <v>49</v>
      </c>
      <c r="B18" s="3" t="str">
        <f t="shared" si="0"/>
        <v>2935 - Nelson - January 2024.xlsx</v>
      </c>
      <c r="C18" s="2">
        <v>45344.837719907409</v>
      </c>
      <c r="D18" t="s">
        <v>7</v>
      </c>
      <c r="E18" t="s">
        <v>25</v>
      </c>
      <c r="F18" t="s">
        <v>49</v>
      </c>
      <c r="G18" t="s">
        <v>50</v>
      </c>
    </row>
    <row r="19" spans="1:7" ht="15" customHeight="1" x14ac:dyDescent="0.45">
      <c r="A19" t="s">
        <v>51</v>
      </c>
      <c r="B19" s="3" t="str">
        <f t="shared" si="0"/>
        <v>2932 - Hutt Valley - January 2024.xlsx</v>
      </c>
      <c r="C19" s="2">
        <v>45344.837719907409</v>
      </c>
      <c r="D19" t="s">
        <v>7</v>
      </c>
      <c r="E19" t="s">
        <v>25</v>
      </c>
      <c r="F19" t="s">
        <v>51</v>
      </c>
      <c r="G19" t="s">
        <v>52</v>
      </c>
    </row>
    <row r="20" spans="1:7" ht="15" customHeight="1" x14ac:dyDescent="0.45">
      <c r="A20" t="s">
        <v>53</v>
      </c>
      <c r="B20" s="3" t="str">
        <f t="shared" si="0"/>
        <v>2916 - Eastern BOP - January 2024.xlsx</v>
      </c>
      <c r="C20" s="2">
        <v>45344.837719907409</v>
      </c>
      <c r="D20" t="s">
        <v>7</v>
      </c>
      <c r="E20" t="s">
        <v>8</v>
      </c>
      <c r="F20" t="s">
        <v>53</v>
      </c>
      <c r="G20" t="s">
        <v>54</v>
      </c>
    </row>
    <row r="21" spans="1:7" ht="15" customHeight="1" x14ac:dyDescent="0.45">
      <c r="A21" t="s">
        <v>55</v>
      </c>
      <c r="B21" s="3" t="str">
        <f t="shared" si="0"/>
        <v>2940 - South Canterbury - January 2024.xlsx</v>
      </c>
      <c r="C21" s="2">
        <v>45344.837719907409</v>
      </c>
      <c r="D21" t="s">
        <v>7</v>
      </c>
      <c r="E21" t="s">
        <v>28</v>
      </c>
      <c r="F21" t="s">
        <v>55</v>
      </c>
      <c r="G21" t="s">
        <v>56</v>
      </c>
    </row>
    <row r="22" spans="1:7" ht="15" customHeight="1" x14ac:dyDescent="0.45">
      <c r="A22" t="s">
        <v>57</v>
      </c>
      <c r="B22" s="3" t="str">
        <f t="shared" si="0"/>
        <v>2943 - Clutha - January 2024.xlsx</v>
      </c>
      <c r="C22" s="2">
        <v>45344.837719907409</v>
      </c>
      <c r="D22" t="s">
        <v>7</v>
      </c>
      <c r="E22" t="s">
        <v>20</v>
      </c>
      <c r="F22" t="s">
        <v>57</v>
      </c>
      <c r="G22" t="s">
        <v>58</v>
      </c>
    </row>
    <row r="23" spans="1:7" ht="15" customHeight="1" x14ac:dyDescent="0.45">
      <c r="A23" t="s">
        <v>59</v>
      </c>
      <c r="B23" s="3" t="str">
        <f t="shared" si="0"/>
        <v>2942 - Otago - January 2024.xlsx</v>
      </c>
      <c r="C23" s="2">
        <v>45344.837719907409</v>
      </c>
      <c r="D23" t="s">
        <v>7</v>
      </c>
      <c r="E23" t="s">
        <v>28</v>
      </c>
      <c r="F23" t="s">
        <v>59</v>
      </c>
      <c r="G23" t="s">
        <v>60</v>
      </c>
    </row>
    <row r="24" spans="1:7" ht="15" customHeight="1" x14ac:dyDescent="0.45">
      <c r="A24" t="s">
        <v>61</v>
      </c>
      <c r="B24" s="3" t="str">
        <f t="shared" si="0"/>
        <v>2945 - Southland - January 2024.xlsx</v>
      </c>
      <c r="C24" s="2">
        <v>45344.837719907409</v>
      </c>
      <c r="D24" t="s">
        <v>7</v>
      </c>
      <c r="E24" t="s">
        <v>14</v>
      </c>
      <c r="F24" t="s">
        <v>61</v>
      </c>
      <c r="G24" t="s">
        <v>62</v>
      </c>
    </row>
    <row r="25" spans="1:7" ht="15" customHeight="1" x14ac:dyDescent="0.45">
      <c r="A25" t="s">
        <v>63</v>
      </c>
      <c r="B25" s="3" t="str">
        <f t="shared" si="0"/>
        <v>2931 - Mana Kapiti - January 2024.xlsx</v>
      </c>
      <c r="C25" s="2">
        <v>45344.837719907409</v>
      </c>
      <c r="D25" t="s">
        <v>7</v>
      </c>
      <c r="E25" t="s">
        <v>25</v>
      </c>
      <c r="F25" t="s">
        <v>63</v>
      </c>
      <c r="G2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2024-02-22T07:11:08Z</dcterms:created>
  <dcterms:modified xsi:type="dcterms:W3CDTF">2024-02-22T07:15:19Z</dcterms:modified>
</cp:coreProperties>
</file>